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Elpida\data\"/>
    </mc:Choice>
  </mc:AlternateContent>
  <xr:revisionPtr revIDLastSave="0" documentId="13_ncr:1_{2484F9F1-24B8-4395-8F28-6F791D8841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оцпаспорт" sheetId="1" r:id="rId1"/>
    <sheet name="Образовательные мероприятия" sheetId="3" r:id="rId2"/>
    <sheet name="Прочие мероприятия" sheetId="5" r:id="rId3"/>
    <sheet name="Данные для выпадающих списков" sheetId="2" state="hidden" r:id="rId4"/>
  </sheets>
  <definedNames>
    <definedName name="Буква_класса">'Данные для выпадающих списков'!$B$2:$B$34</definedName>
    <definedName name="Класс">'Данные для выпадающих списков'!$A$2:$A$13</definedName>
    <definedName name="Пол">'Данные для выпадающих списков'!$C$2:$C$3</definedName>
    <definedName name="Статус_Инвалидность">'Данные для выпадающих списков'!$S$2:$S$3</definedName>
    <definedName name="Статус_Индивидуальный_план">'Данные для выпадающих списков'!$G$2:$G$3</definedName>
    <definedName name="Статус_Иностранец">'Данные для выпадающих списков'!$H$2:$H$3</definedName>
    <definedName name="Статус_Количество_детей_в_семье">'Данные для выпадающих списков'!$L$2:$L$11</definedName>
    <definedName name="Статус_Льгота_Питание">'Данные для выпадающих списков'!$U$2:$U$3</definedName>
    <definedName name="Статус_Малоимущая">'Данные для выпадающих списков'!$M$2:$M$3</definedName>
    <definedName name="Статус_Образование">'Данные для выпадающих списков'!$I$2:$I$8</definedName>
    <definedName name="Статус_ОВЗ">'Данные для выпадающих списков'!$R$2:$R$8</definedName>
    <definedName name="Статус_Предмет">'Данные для выпадающих списков'!$Z$2:$Z$30</definedName>
    <definedName name="Статус_Профиль_обучения">'Данные для выпадающих списков'!$F$2:$F$16</definedName>
    <definedName name="Статус_Результат">'Данные для выпадающих списков'!$AB$2:$AB$4</definedName>
    <definedName name="Статус_Родитель_СВО">'Данные для выпадающих списков'!$V$2:$V$3</definedName>
    <definedName name="Статус_Сиротство">'Данные для выпадающих списков'!$T$2:$T$3</definedName>
    <definedName name="Статус_СОП">'Данные для выпадающих списков'!$N$2:$N$3</definedName>
    <definedName name="Статус_Состав_семьи">'Данные для выпадающих списков'!$K$2:$K$5</definedName>
    <definedName name="Статус_Состояние">'Данные для выпадающих списков'!$E$2:$E$4</definedName>
    <definedName name="Статус_Сфера">'Данные для выпадающих списков'!$AE$2:$AE$5</definedName>
    <definedName name="Статус_Сфера_деятельности">'Данные для выпадающих списков'!$J$2:$J$10</definedName>
    <definedName name="Статус_ТЖС">'Данные для выпадающих списков'!$O$2:$O$3</definedName>
    <definedName name="Статус_Тип">'Данные для выпадающих списков'!$AA$2:$AA$5</definedName>
    <definedName name="Статус_Уровень">'Данные для выпадающих списков'!$X$2:$X$7</definedName>
    <definedName name="Статус_Уровень_здоровья">'Данные для выпадающих списков'!$Q$2:$Q$4</definedName>
    <definedName name="Статус_Учёт">'Данные для выпадающих списков'!$P$2:$P$8</definedName>
    <definedName name="Статус_Форма_участия">'Данные для выпадающих списков'!$AC$2:$AC$5</definedName>
    <definedName name="Статус_Формат_обучения">'Данные для выпадающих списков'!$D$2:$D$6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<sst xmlns="http://schemas.openxmlformats.org/spreadsheetml/2006/main" count="262" uniqueCount="218">
  <si>
    <t>ФИО</t>
  </si>
  <si>
    <t>Класс</t>
  </si>
  <si>
    <t>Буква_класса</t>
  </si>
  <si>
    <t>Статус_Формат_обучения</t>
  </si>
  <si>
    <t>Статус_Состояние</t>
  </si>
  <si>
    <t>Дата_рождения</t>
  </si>
  <si>
    <t>Пол</t>
  </si>
  <si>
    <t>Телефон</t>
  </si>
  <si>
    <t>СНИЛС</t>
  </si>
  <si>
    <t>Серия_свидетельство_о_рождении</t>
  </si>
  <si>
    <t>Номер_свидетельство_о_рождении</t>
  </si>
  <si>
    <t>Серия_паспорта</t>
  </si>
  <si>
    <t>Номер_паспорта</t>
  </si>
  <si>
    <t>Код_подразделения</t>
  </si>
  <si>
    <t>Кем_выдан</t>
  </si>
  <si>
    <t>Дата_выдачи_паспорта</t>
  </si>
  <si>
    <t>Адрес_регистрации</t>
  </si>
  <si>
    <t>Фактический_адрес</t>
  </si>
  <si>
    <t>Статус_Иностранец</t>
  </si>
  <si>
    <t>Список_Гражданств</t>
  </si>
  <si>
    <t>ФИО_Отца</t>
  </si>
  <si>
    <t>ФИО_Матери</t>
  </si>
  <si>
    <t>ФИО_Опекуна</t>
  </si>
  <si>
    <t>Телефон_Отца</t>
  </si>
  <si>
    <t>Телефон_Матери</t>
  </si>
  <si>
    <t>Телефон_Опекуна</t>
  </si>
  <si>
    <t>Статус_Образование_отца</t>
  </si>
  <si>
    <t>Статус_Образование_матери</t>
  </si>
  <si>
    <t>Статус_Образование_опекуна</t>
  </si>
  <si>
    <t>Статус_Сфера_деятельности_отца</t>
  </si>
  <si>
    <t>Статус_Сфера _деятельности_матери</t>
  </si>
  <si>
    <t>Статус_Сфера_деятельности_опекуна</t>
  </si>
  <si>
    <t>Статус_Состав_семьи</t>
  </si>
  <si>
    <t>Статус_Количество_детей_в_семье</t>
  </si>
  <si>
    <t>Статус_Малоимущая</t>
  </si>
  <si>
    <t>Статус_СОП</t>
  </si>
  <si>
    <t>Статус_ТСЖ</t>
  </si>
  <si>
    <t>Статус_Учёт</t>
  </si>
  <si>
    <t>Статус_Уровень здоровья</t>
  </si>
  <si>
    <t>Статус_ОВЗ</t>
  </si>
  <si>
    <t>Статус_Инвалидность</t>
  </si>
  <si>
    <t>Статус_Сиротство</t>
  </si>
  <si>
    <t>Статус_Льгота_Питание</t>
  </si>
  <si>
    <t>Реквизит_Документ_Питание</t>
  </si>
  <si>
    <t>Дата_окончания_Документ_Питание</t>
  </si>
  <si>
    <t>Статус_Родитель_СВО</t>
  </si>
  <si>
    <t>Реквизит_Документ_СВО</t>
  </si>
  <si>
    <t>Список_Внеурочная_деятельность</t>
  </si>
  <si>
    <t>Список_Летняя_занятость</t>
  </si>
  <si>
    <t>А</t>
  </si>
  <si>
    <t>Б</t>
  </si>
  <si>
    <t>В</t>
  </si>
  <si>
    <t>Г</t>
  </si>
  <si>
    <t>Д</t>
  </si>
  <si>
    <t>Е</t>
  </si>
  <si>
    <t>Ё</t>
  </si>
  <si>
    <t>Ж</t>
  </si>
  <si>
    <t>З</t>
  </si>
  <si>
    <t>И</t>
  </si>
  <si>
    <t>Й</t>
  </si>
  <si>
    <t>К</t>
  </si>
  <si>
    <t>Л</t>
  </si>
  <si>
    <t>М</t>
  </si>
  <si>
    <t>Н</t>
  </si>
  <si>
    <t>О</t>
  </si>
  <si>
    <t>П</t>
  </si>
  <si>
    <t>Р</t>
  </si>
  <si>
    <t>С</t>
  </si>
  <si>
    <t>Т</t>
  </si>
  <si>
    <t>У</t>
  </si>
  <si>
    <t>Ф</t>
  </si>
  <si>
    <t>Х</t>
  </si>
  <si>
    <t>Ц</t>
  </si>
  <si>
    <t>Ч</t>
  </si>
  <si>
    <t>Ш</t>
  </si>
  <si>
    <t>Щ</t>
  </si>
  <si>
    <t>Ъ</t>
  </si>
  <si>
    <t>Ы</t>
  </si>
  <si>
    <t>Ь</t>
  </si>
  <si>
    <t>Э</t>
  </si>
  <si>
    <t>Ю</t>
  </si>
  <si>
    <t>Я</t>
  </si>
  <si>
    <t>обучается в школе</t>
  </si>
  <si>
    <t>домашнее обучение</t>
  </si>
  <si>
    <t>семейная форма</t>
  </si>
  <si>
    <t>самообразование</t>
  </si>
  <si>
    <t>дистанционное образование</t>
  </si>
  <si>
    <t>отсев</t>
  </si>
  <si>
    <t>переведен на адаптированную программу обучения</t>
  </si>
  <si>
    <t>оставлен на повторное обучение</t>
  </si>
  <si>
    <t>да</t>
  </si>
  <si>
    <t>Статус_Образование</t>
  </si>
  <si>
    <t>высшее</t>
  </si>
  <si>
    <t>среднее специальное</t>
  </si>
  <si>
    <t>начальное профессиональное</t>
  </si>
  <si>
    <t>среднее общее</t>
  </si>
  <si>
    <t xml:space="preserve">основное общее </t>
  </si>
  <si>
    <t>начальное общее</t>
  </si>
  <si>
    <t>без образования</t>
  </si>
  <si>
    <t>Статус_Сфера_деятельности</t>
  </si>
  <si>
    <t>бюджетная</t>
  </si>
  <si>
    <t>коммерческая</t>
  </si>
  <si>
    <t>правоохранительные структуры</t>
  </si>
  <si>
    <t>военнослужащие</t>
  </si>
  <si>
    <t>пенсионеры</t>
  </si>
  <si>
    <t>безработные</t>
  </si>
  <si>
    <t>декретный отпуск</t>
  </si>
  <si>
    <t>самозанятые</t>
  </si>
  <si>
    <t>работник данной школы</t>
  </si>
  <si>
    <t>Полная семья</t>
  </si>
  <si>
    <t>Опекунская, попечительская семья, детский дом</t>
  </si>
  <si>
    <t>10  и более</t>
  </si>
  <si>
    <t>ВШК/КДН/ПДН</t>
  </si>
  <si>
    <t>ПДН</t>
  </si>
  <si>
    <t>КДН</t>
  </si>
  <si>
    <t>ВШК</t>
  </si>
  <si>
    <t>ВШК/КДН</t>
  </si>
  <si>
    <t>КДН/ПДН</t>
  </si>
  <si>
    <t>ПДН/ВШК</t>
  </si>
  <si>
    <t>зрение</t>
  </si>
  <si>
    <t>слух</t>
  </si>
  <si>
    <t>ЗПР</t>
  </si>
  <si>
    <t>РАС</t>
  </si>
  <si>
    <t>НОДА</t>
  </si>
  <si>
    <t>УО</t>
  </si>
  <si>
    <t>ТНР</t>
  </si>
  <si>
    <t>Примечание</t>
  </si>
  <si>
    <t>основная</t>
  </si>
  <si>
    <t>подготовительная</t>
  </si>
  <si>
    <t>СМГ</t>
  </si>
  <si>
    <t>Подсчет_Средний_балл</t>
  </si>
  <si>
    <t>Статус_Номер_класса</t>
  </si>
  <si>
    <t>Статус_Буква_класса</t>
  </si>
  <si>
    <t>Статус_Пол</t>
  </si>
  <si>
    <t>Дата_выдачи_свидетельства</t>
  </si>
  <si>
    <t>Кем_выдано_свидетельство</t>
  </si>
  <si>
    <t>Статус_Профиль_обучения</t>
  </si>
  <si>
    <t>Статус_Индивидуальный_план</t>
  </si>
  <si>
    <t>Универсальный</t>
  </si>
  <si>
    <t>Социально-экономический</t>
  </si>
  <si>
    <t>Наименование_мероприятия</t>
  </si>
  <si>
    <t>Дата_проведения</t>
  </si>
  <si>
    <t>призер</t>
  </si>
  <si>
    <t>олимпиада</t>
  </si>
  <si>
    <t>муниципальный</t>
  </si>
  <si>
    <t>региональный</t>
  </si>
  <si>
    <t>межрегиональный</t>
  </si>
  <si>
    <t>федеральный</t>
  </si>
  <si>
    <t>школьный</t>
  </si>
  <si>
    <t>международный</t>
  </si>
  <si>
    <t>очно</t>
  </si>
  <si>
    <t>заочно</t>
  </si>
  <si>
    <t>дистанционно</t>
  </si>
  <si>
    <t>Русский язык</t>
  </si>
  <si>
    <t>Литература</t>
  </si>
  <si>
    <t>Математика</t>
  </si>
  <si>
    <t>Геометрия</t>
  </si>
  <si>
    <t>Алгебра</t>
  </si>
  <si>
    <t>Теория вероятности</t>
  </si>
  <si>
    <t>Информатика</t>
  </si>
  <si>
    <t>Природоведение</t>
  </si>
  <si>
    <t>Окружающий мир</t>
  </si>
  <si>
    <t>Биология</t>
  </si>
  <si>
    <t>Физика</t>
  </si>
  <si>
    <t>Химия</t>
  </si>
  <si>
    <t>Начальная военная подготовка</t>
  </si>
  <si>
    <t>Основы безопасности жизнедеятельности</t>
  </si>
  <si>
    <t>Естествознание</t>
  </si>
  <si>
    <t>Экология</t>
  </si>
  <si>
    <t>Астрономия</t>
  </si>
  <si>
    <t>История</t>
  </si>
  <si>
    <t>Обществознание</t>
  </si>
  <si>
    <t>Экономика</t>
  </si>
  <si>
    <t>Право</t>
  </si>
  <si>
    <t>География</t>
  </si>
  <si>
    <t>Основы религиозных культур и светской этики</t>
  </si>
  <si>
    <t>Родной язык</t>
  </si>
  <si>
    <t>Родная литература</t>
  </si>
  <si>
    <t>Иностранный язык</t>
  </si>
  <si>
    <t>Технология</t>
  </si>
  <si>
    <t>Черчение</t>
  </si>
  <si>
    <t>Иное</t>
  </si>
  <si>
    <t>конкурс</t>
  </si>
  <si>
    <t>тестирование</t>
  </si>
  <si>
    <t>иное</t>
  </si>
  <si>
    <t>участник</t>
  </si>
  <si>
    <t>смешанная форма</t>
  </si>
  <si>
    <t>Статус_Уровень</t>
  </si>
  <si>
    <t>Статус_Предмет</t>
  </si>
  <si>
    <t>Статус_Тип</t>
  </si>
  <si>
    <t>Статус_Результат</t>
  </si>
  <si>
    <t>Статус_Форма_участия</t>
  </si>
  <si>
    <t>Количество_участников</t>
  </si>
  <si>
    <t>Статус_Вид_мероприятия</t>
  </si>
  <si>
    <t>Статус_Сфера</t>
  </si>
  <si>
    <t>спортивное</t>
  </si>
  <si>
    <t>творческое</t>
  </si>
  <si>
    <t>профориентационное</t>
  </si>
  <si>
    <t>Статус_Сфера_мероприятия</t>
  </si>
  <si>
    <t>победитель</t>
  </si>
  <si>
    <t>Статус_ТЖС</t>
  </si>
  <si>
    <t>информационно-технологический</t>
  </si>
  <si>
    <t>агротехнологический</t>
  </si>
  <si>
    <t>индустриально-технологический</t>
  </si>
  <si>
    <t>другие технологические</t>
  </si>
  <si>
    <t>Физико-математический</t>
  </si>
  <si>
    <t>Физико-химический</t>
  </si>
  <si>
    <t>Химико-биологический</t>
  </si>
  <si>
    <t>Биолого-географический</t>
  </si>
  <si>
    <t>Социально-гуманитарный</t>
  </si>
  <si>
    <t>Филологический</t>
  </si>
  <si>
    <t>Художественно-эстетический</t>
  </si>
  <si>
    <t>Оборонно-спортивный</t>
  </si>
  <si>
    <t>Другие</t>
  </si>
  <si>
    <t>Статус_Уровень_здоровья</t>
  </si>
  <si>
    <t>Неполная семья, воспитывает мать</t>
  </si>
  <si>
    <t>Неполная семья, воспитывает отец</t>
  </si>
  <si>
    <t>Статус_Форма участия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</si>
</sst>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Liberation Sans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1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49" fontId="1" fillId="0" borderId="0" xfId="0" applyNumberFormat="1" applyFont="1"/>
    <xf numFmtId="49" fontId="1" fillId="2" borderId="0" xfId="0" applyNumberFormat="1" applyFont="1" applyFill="1" applyAlignment="1">
      <alignment horizontal="center" vertical="center" wrapText="1"/>
    </xf>
    <xf numFmtId="0" fontId="0" fillId="4" borderId="0" xfId="0" applyFill="1" applyAlignment="1">
      <alignment wrapText="1"/>
    </xf>
    <xf numFmtId="0" fontId="0" fillId="4" borderId="0" xfId="0" applyFill="1"/>
    <xf numFmtId="49" fontId="0" fillId="4" borderId="0" xfId="0" applyNumberFormat="1" applyFill="1"/>
    <xf numFmtId="49" fontId="0" fillId="4" borderId="0" xfId="0" applyNumberFormat="1" applyFill="1" applyAlignment="1">
      <alignment wrapText="1"/>
    </xf>
    <xf numFmtId="0" fontId="0" fillId="4" borderId="0" xfId="0" applyNumberFormat="1" applyFill="1"/>
    <xf numFmtId="0" fontId="1" fillId="2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6" borderId="0" xfId="0" applyFill="1"/>
    <xf numFmtId="0" fontId="0" fillId="3" borderId="0" xfId="0" applyFill="1" applyAlignment="1">
      <alignment wrapText="1"/>
    </xf>
    <xf numFmtId="0" fontId="0" fillId="3" borderId="0" xfId="0" applyFill="1"/>
    <xf numFmtId="14" fontId="0" fillId="0" borderId="0" xfId="0" applyNumberFormat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/>
    <xf numFmtId="0" fontId="4" fillId="0" borderId="0" xfId="1" applyAlignment="1">
      <alignment wrapText="1"/>
    </xf>
  </cellXfs>
  <cellStyles count="2">
    <cellStyle name="Гиперссылка" xfId="1" builtinId="8"/>
    <cellStyle name="Обычный" xfId="0" builtinId="0"/>
  </cellStyles>
  <dxfs count="3"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51"/>
  <sheetViews>
    <sheetView tabSelected="1" zoomScale="55" zoomScaleNormal="5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J14" sqref="J14"/>
    </sheetView>
  </sheetViews>
  <sheetFormatPr defaultRowHeight="15" x14ac:dyDescent="0.25"/>
  <cols>
    <col min="1" max="1" width="48.42578125" customWidth="1"/>
    <col min="2" max="2" width="8" customWidth="1"/>
    <col min="3" max="3" width="7.5703125" customWidth="1"/>
    <col min="4" max="4" width="29.42578125" customWidth="1"/>
    <col min="5" max="5" width="36.42578125" style="9" customWidth="1"/>
    <col min="6" max="6" width="26.140625" customWidth="1"/>
    <col min="7" max="7" width="14.42578125" customWidth="1"/>
    <col min="8" max="8" width="14.28515625" customWidth="1"/>
    <col min="9" max="9" width="13.42578125" customWidth="1"/>
    <col min="10" max="10" width="18.28515625" style="3" customWidth="1"/>
    <col min="11" max="11" width="17.140625" style="3" customWidth="1"/>
    <col min="12" max="13" width="11.7109375" style="3" customWidth="1"/>
    <col min="14" max="14" width="13.140625" style="9" customWidth="1"/>
    <col min="15" max="15" width="79.140625" style="9" customWidth="1"/>
    <col min="16" max="17" width="9.140625" style="3"/>
    <col min="18" max="18" width="8.140625" style="3" customWidth="1"/>
    <col min="19" max="19" width="78.85546875" style="3" customWidth="1"/>
    <col min="20" max="20" width="14.28515625" customWidth="1"/>
    <col min="21" max="21" width="57.42578125" style="9" customWidth="1"/>
    <col min="22" max="22" width="57.28515625" style="9" customWidth="1"/>
    <col min="23" max="23" width="19.42578125" customWidth="1"/>
    <col min="24" max="24" width="31.7109375" style="9" customWidth="1"/>
    <col min="25" max="25" width="37.140625" customWidth="1"/>
    <col min="26" max="26" width="20.28515625" customWidth="1"/>
    <col min="27" max="27" width="32" style="9" customWidth="1"/>
    <col min="28" max="28" width="31.28515625" style="9" customWidth="1"/>
    <col min="29" max="29" width="37.28515625" customWidth="1"/>
    <col min="30" max="30" width="20.5703125" customWidth="1"/>
    <col min="31" max="31" width="29.28515625" style="9" bestFit="1" customWidth="1"/>
    <col min="32" max="32" width="27.28515625" style="9" customWidth="1"/>
    <col min="33" max="33" width="37.140625" customWidth="1"/>
    <col min="34" max="34" width="19.28515625" customWidth="1"/>
    <col min="35" max="35" width="29" style="9" customWidth="1"/>
    <col min="36" max="36" width="28.85546875" style="9" customWidth="1"/>
    <col min="37" max="37" width="33.85546875" style="9" customWidth="1"/>
    <col min="38" max="38" width="19.85546875" customWidth="1"/>
    <col min="39" max="39" width="24.85546875" customWidth="1"/>
    <col min="40" max="40" width="18.5703125" customWidth="1"/>
    <col min="41" max="41" width="13.85546875" customWidth="1"/>
    <col min="42" max="42" width="14.85546875" customWidth="1"/>
    <col min="43" max="43" width="19.140625" customWidth="1"/>
    <col min="44" max="44" width="20.5703125" customWidth="1"/>
    <col min="45" max="45" width="22.28515625" customWidth="1"/>
    <col min="46" max="46" width="17.28515625" customWidth="1"/>
    <col min="47" max="47" width="25.140625" customWidth="1"/>
    <col min="48" max="48" width="54.7109375" style="9" customWidth="1"/>
    <col min="49" max="49" width="17.5703125" customWidth="1"/>
    <col min="50" max="50" width="24.7109375" customWidth="1"/>
    <col min="51" max="51" width="53.140625" style="9" customWidth="1"/>
    <col min="52" max="53" width="71.42578125" style="9" customWidth="1"/>
    <col min="54" max="54" width="24" style="9" customWidth="1"/>
    <col min="55" max="55" width="96.28515625" style="9" customWidth="1"/>
  </cols>
  <sheetData>
    <row r="1" spans="1:55" s="1" customFormat="1" ht="60" x14ac:dyDescent="0.25">
      <c r="A1" s="5" t="s">
        <v>0</v>
      </c>
      <c r="B1" s="6" t="s">
        <v>131</v>
      </c>
      <c r="C1" s="6" t="s">
        <v>132</v>
      </c>
      <c r="D1" s="6" t="s">
        <v>3</v>
      </c>
      <c r="E1" s="6" t="s">
        <v>4</v>
      </c>
      <c r="F1" s="20" t="s">
        <v>136</v>
      </c>
      <c r="G1" s="6" t="s">
        <v>137</v>
      </c>
      <c r="H1" s="5" t="s">
        <v>5</v>
      </c>
      <c r="I1" s="6" t="s">
        <v>133</v>
      </c>
      <c r="J1" s="7" t="s">
        <v>7</v>
      </c>
      <c r="K1" s="7" t="s">
        <v>8</v>
      </c>
      <c r="L1" s="7" t="s">
        <v>9</v>
      </c>
      <c r="M1" s="7" t="s">
        <v>10</v>
      </c>
      <c r="N1" s="8" t="s">
        <v>134</v>
      </c>
      <c r="O1" s="7" t="s">
        <v>135</v>
      </c>
      <c r="P1" s="7" t="s">
        <v>11</v>
      </c>
      <c r="Q1" s="7" t="s">
        <v>12</v>
      </c>
      <c r="R1" s="7" t="s">
        <v>13</v>
      </c>
      <c r="S1" s="7" t="s">
        <v>14</v>
      </c>
      <c r="T1" s="8" t="s">
        <v>15</v>
      </c>
      <c r="U1" s="7" t="s">
        <v>16</v>
      </c>
      <c r="V1" s="7" t="s">
        <v>17</v>
      </c>
      <c r="W1" s="6" t="s">
        <v>18</v>
      </c>
      <c r="X1" s="10" t="s">
        <v>19</v>
      </c>
      <c r="Y1" s="5" t="s">
        <v>20</v>
      </c>
      <c r="Z1" s="5" t="s">
        <v>23</v>
      </c>
      <c r="AA1" s="6" t="s">
        <v>26</v>
      </c>
      <c r="AB1" s="6" t="s">
        <v>29</v>
      </c>
      <c r="AC1" s="5" t="s">
        <v>21</v>
      </c>
      <c r="AD1" s="5" t="s">
        <v>24</v>
      </c>
      <c r="AE1" s="6" t="s">
        <v>27</v>
      </c>
      <c r="AF1" s="6" t="s">
        <v>30</v>
      </c>
      <c r="AG1" s="5" t="s">
        <v>22</v>
      </c>
      <c r="AH1" s="5" t="s">
        <v>25</v>
      </c>
      <c r="AI1" s="6" t="s">
        <v>28</v>
      </c>
      <c r="AJ1" s="6" t="s">
        <v>31</v>
      </c>
      <c r="AK1" s="6" t="s">
        <v>32</v>
      </c>
      <c r="AL1" s="14" t="s">
        <v>33</v>
      </c>
      <c r="AM1" s="6" t="s">
        <v>34</v>
      </c>
      <c r="AN1" s="6" t="s">
        <v>35</v>
      </c>
      <c r="AO1" s="6" t="s">
        <v>200</v>
      </c>
      <c r="AP1" s="6" t="s">
        <v>37</v>
      </c>
      <c r="AQ1" s="6" t="s">
        <v>214</v>
      </c>
      <c r="AR1" s="6" t="s">
        <v>39</v>
      </c>
      <c r="AS1" s="6" t="s">
        <v>40</v>
      </c>
      <c r="AT1" s="6" t="s">
        <v>41</v>
      </c>
      <c r="AU1" s="6" t="s">
        <v>42</v>
      </c>
      <c r="AV1" s="5" t="s">
        <v>43</v>
      </c>
      <c r="AW1" s="5" t="s">
        <v>44</v>
      </c>
      <c r="AX1" s="6" t="s">
        <v>45</v>
      </c>
      <c r="AY1" s="5" t="s">
        <v>46</v>
      </c>
      <c r="AZ1" s="10" t="s">
        <v>47</v>
      </c>
      <c r="BA1" s="10" t="s">
        <v>48</v>
      </c>
      <c r="BB1" s="21" t="s">
        <v>130</v>
      </c>
      <c r="BC1" s="5" t="s">
        <v>126</v>
      </c>
    </row>
    <row r="2" spans="1:55" x14ac:dyDescent="0.25">
      <c r="H2" s="2"/>
      <c r="N2" s="4"/>
      <c r="O2" s="4"/>
      <c r="S2" s="4"/>
      <c r="T2" s="2"/>
      <c r="U2" s="4"/>
      <c r="V2" s="4"/>
      <c r="Y2" s="9"/>
      <c r="AC2" s="9"/>
      <c r="AL2" s="3"/>
      <c r="AW2" s="2"/>
    </row>
    <row r="3" spans="1:55" x14ac:dyDescent="0.25">
      <c r="H3" s="2"/>
    </row>
    <row r="4" spans="1:55" x14ac:dyDescent="0.25">
      <c r="H4" s="2"/>
    </row>
    <row r="5" spans="1:55" x14ac:dyDescent="0.25">
      <c r="H5" s="2"/>
    </row>
    <row r="6" spans="1:55" x14ac:dyDescent="0.25">
      <c r="H6" s="2"/>
    </row>
    <row r="7" spans="1:55" x14ac:dyDescent="0.25">
      <c r="H7" s="2"/>
    </row>
    <row r="8" spans="1:55" x14ac:dyDescent="0.25">
      <c r="H8" s="2"/>
    </row>
    <row r="9" spans="1:55" x14ac:dyDescent="0.25">
      <c r="H9" s="2"/>
    </row>
    <row r="10" spans="1:55" x14ac:dyDescent="0.25">
      <c r="H10" s="2"/>
    </row>
    <row r="11" spans="1:55" x14ac:dyDescent="0.25">
      <c r="H11" s="2"/>
    </row>
    <row r="12" spans="1:55" x14ac:dyDescent="0.25">
      <c r="H12" s="2"/>
    </row>
    <row r="13" spans="1:55" x14ac:dyDescent="0.25">
      <c r="H13" s="2"/>
    </row>
    <row r="14" spans="1:55" x14ac:dyDescent="0.25">
      <c r="H14" s="2"/>
    </row>
    <row r="15" spans="1:55" x14ac:dyDescent="0.25">
      <c r="H15" s="2"/>
    </row>
    <row r="16" spans="1:55" x14ac:dyDescent="0.25">
      <c r="H16" s="2"/>
    </row>
    <row r="17" spans="8:8" x14ac:dyDescent="0.25">
      <c r="H17" s="2"/>
    </row>
    <row r="18" spans="8:8" x14ac:dyDescent="0.25">
      <c r="H18" s="2"/>
    </row>
    <row r="19" spans="8:8" x14ac:dyDescent="0.25">
      <c r="H19" s="2"/>
    </row>
    <row r="20" spans="8:8" x14ac:dyDescent="0.25">
      <c r="H20" s="2"/>
    </row>
    <row r="21" spans="8:8" x14ac:dyDescent="0.25">
      <c r="H21" s="2"/>
    </row>
    <row r="22" spans="8:8" x14ac:dyDescent="0.25">
      <c r="H22" s="2"/>
    </row>
    <row r="23" spans="8:8" x14ac:dyDescent="0.25">
      <c r="H23" s="2"/>
    </row>
    <row r="24" spans="8:8" x14ac:dyDescent="0.25">
      <c r="H24" s="2"/>
    </row>
    <row r="25" spans="8:8" x14ac:dyDescent="0.25">
      <c r="H25" s="2"/>
    </row>
    <row r="26" spans="8:8" x14ac:dyDescent="0.25">
      <c r="H26" s="2"/>
    </row>
    <row r="27" spans="8:8" x14ac:dyDescent="0.25">
      <c r="H27" s="2"/>
    </row>
    <row r="28" spans="8:8" x14ac:dyDescent="0.25">
      <c r="H28" s="2"/>
    </row>
    <row r="29" spans="8:8" x14ac:dyDescent="0.25">
      <c r="H29" s="2"/>
    </row>
    <row r="30" spans="8:8" x14ac:dyDescent="0.25">
      <c r="H30" s="2"/>
    </row>
    <row r="31" spans="8:8" x14ac:dyDescent="0.25">
      <c r="H31" s="2"/>
    </row>
    <row r="32" spans="8:8" x14ac:dyDescent="0.25">
      <c r="H32" s="2"/>
    </row>
    <row r="33" spans="8:8" x14ac:dyDescent="0.25">
      <c r="H33" s="2"/>
    </row>
    <row r="34" spans="8:8" x14ac:dyDescent="0.25">
      <c r="H34" s="2"/>
    </row>
    <row r="35" spans="8:8" x14ac:dyDescent="0.25">
      <c r="H35" s="2"/>
    </row>
    <row r="36" spans="8:8" x14ac:dyDescent="0.25">
      <c r="H36" s="2"/>
    </row>
    <row r="37" spans="8:8" x14ac:dyDescent="0.25">
      <c r="H37" s="2"/>
    </row>
    <row r="38" spans="8:8" x14ac:dyDescent="0.25">
      <c r="H38" s="2"/>
    </row>
    <row r="39" spans="8:8" x14ac:dyDescent="0.25">
      <c r="H39" s="2"/>
    </row>
    <row r="40" spans="8:8" x14ac:dyDescent="0.25">
      <c r="H40" s="2"/>
    </row>
    <row r="41" spans="8:8" x14ac:dyDescent="0.25">
      <c r="H41" s="2"/>
    </row>
    <row r="42" spans="8:8" x14ac:dyDescent="0.25">
      <c r="H42" s="2"/>
    </row>
    <row r="43" spans="8:8" x14ac:dyDescent="0.25">
      <c r="H43" s="2"/>
    </row>
    <row r="44" spans="8:8" x14ac:dyDescent="0.25">
      <c r="H44" s="2"/>
    </row>
    <row r="45" spans="8:8" x14ac:dyDescent="0.25">
      <c r="H45" s="2"/>
    </row>
    <row r="46" spans="8:8" x14ac:dyDescent="0.25">
      <c r="H46" s="2"/>
    </row>
    <row r="47" spans="8:8" x14ac:dyDescent="0.25">
      <c r="H47" s="2"/>
    </row>
    <row r="48" spans="8:8" x14ac:dyDescent="0.25">
      <c r="H48" s="2"/>
    </row>
    <row r="49" spans="5:55" x14ac:dyDescent="0.25">
      <c r="H49" s="2"/>
    </row>
    <row r="50" spans="5:55" x14ac:dyDescent="0.25">
      <c r="H50" s="2"/>
    </row>
    <row r="51" spans="5:55" s="16" customFormat="1" x14ac:dyDescent="0.25">
      <c r="E51" s="15"/>
      <c r="J51" s="17"/>
      <c r="K51" s="17"/>
      <c r="L51" s="17"/>
      <c r="M51" s="17"/>
      <c r="N51" s="18"/>
      <c r="O51" s="18"/>
      <c r="P51" s="17"/>
      <c r="Q51" s="17"/>
      <c r="R51" s="17"/>
      <c r="S51" s="18"/>
      <c r="T51" s="19"/>
      <c r="U51" s="18"/>
      <c r="V51" s="18"/>
      <c r="X51" s="15"/>
      <c r="Y51" s="15"/>
      <c r="AA51" s="15"/>
      <c r="AB51" s="15"/>
      <c r="AC51" s="15"/>
      <c r="AE51" s="15"/>
      <c r="AF51" s="15"/>
      <c r="AG51" s="15"/>
      <c r="AI51" s="15"/>
      <c r="AJ51" s="15"/>
      <c r="AK51" s="15"/>
      <c r="AL51" s="17"/>
      <c r="AV51" s="15"/>
      <c r="AY51" s="15"/>
      <c r="AZ51" s="15"/>
      <c r="BA51" s="15"/>
      <c r="BB51" s="15"/>
      <c r="BC51" s="15"/>
    </row>
  </sheetData>
  <conditionalFormatting sqref="A2:BB50">
    <cfRule type="expression" dxfId="2" priority="1">
      <formula>SEARCH("оставлен",$E2)</formula>
    </cfRule>
    <cfRule type="expression" dxfId="1" priority="2">
      <formula>SEARCH("переведен",$E2)</formula>
    </cfRule>
    <cfRule type="expression" dxfId="0" priority="3">
      <formula>SEARCH("отсев",$E2)</formula>
    </cfRule>
  </conditionalFormatting>
  <dataValidations count="23">
    <dataValidation type="date" operator="greaterThanOrEqual" allowBlank="1" showInputMessage="1" showErrorMessage="1" error="Введите дату в формате ДД.ММ.ГГГГ._x000a_Например 11.04.2015_x000a_Дата должна быть больше или равно 01.01.2000" sqref="H2:H50 T2:T50 AW2:AW50" xr:uid="{091BC03F-5EF3-4321-9088-9DC60F65F913}">
      <formula1>36526</formula1>
    </dataValidation>
    <dataValidation type="list" allowBlank="1" showInputMessage="1" showErrorMessage="1" sqref="B2:B50" xr:uid="{383F5823-8844-4637-BB0B-DC15986D0142}">
      <formula1>Класс</formula1>
    </dataValidation>
    <dataValidation type="list" allowBlank="1" showInputMessage="1" showErrorMessage="1" sqref="C2:C50" xr:uid="{CA4F8C8E-3471-42F8-88C7-98B56EFF7C2E}">
      <formula1>Буква_класса</formula1>
    </dataValidation>
    <dataValidation type="list" allowBlank="1" showInputMessage="1" showErrorMessage="1" sqref="I2:I50" xr:uid="{29D4E305-8512-4929-8067-9043B173128D}">
      <formula1>Пол</formula1>
    </dataValidation>
    <dataValidation type="list" allowBlank="1" showInputMessage="1" showErrorMessage="1" sqref="D2:D50" xr:uid="{8DC8FF9D-46B6-48C0-81C0-513D458205DE}">
      <formula1>Статус_Формат_обучения</formula1>
    </dataValidation>
    <dataValidation type="list" allowBlank="1" showInputMessage="1" showErrorMessage="1" sqref="E2:E50" xr:uid="{D0A05CA3-4602-4F3B-B410-4446095AC1F6}">
      <formula1>Статус_Состояние</formula1>
    </dataValidation>
    <dataValidation type="list" allowBlank="1" showInputMessage="1" showErrorMessage="1" sqref="AL2:AL50" xr:uid="{04EAB914-D50F-49E8-BA85-4C605BAF9E51}">
      <formula1>Статус_Количество_детей_в_семье</formula1>
    </dataValidation>
    <dataValidation type="list" allowBlank="1" showInputMessage="1" showErrorMessage="1" sqref="AM2:AM50" xr:uid="{7B013F62-5E40-46D0-AF85-1319CBC1B231}">
      <formula1>Статус_Малоимущая</formula1>
    </dataValidation>
    <dataValidation type="list" allowBlank="1" showInputMessage="1" showErrorMessage="1" sqref="AN2:AN50" xr:uid="{593D99B0-9110-4FD0-B8CE-C72D13F2FA0F}">
      <formula1>Статус_СОП</formula1>
    </dataValidation>
    <dataValidation type="list" allowBlank="1" showInputMessage="1" showErrorMessage="1" sqref="AO2:AO50" xr:uid="{790A87FB-D0B8-4576-825E-A1031BFF184A}">
      <formula1>Статус_ТЖС</formula1>
    </dataValidation>
    <dataValidation type="list" allowBlank="1" showInputMessage="1" showErrorMessage="1" sqref="AP2:AP50" xr:uid="{B00E7F7E-8192-4117-93DE-DAEFF5BBD4A1}">
      <formula1>Статус_Учёт</formula1>
    </dataValidation>
    <dataValidation type="list" allowBlank="1" showInputMessage="1" showErrorMessage="1" sqref="W2:W50" xr:uid="{FABEDDF2-7393-4D85-B71F-9298910BB22F}">
      <formula1>Статус_Иностранец</formula1>
    </dataValidation>
    <dataValidation type="list" allowBlank="1" showInputMessage="1" showErrorMessage="1" sqref="AQ2:AQ50" xr:uid="{FDB4B6A4-50B9-4F38-A47B-A8E2CBE7E950}">
      <formula1>Статус_Уровень_здоровья</formula1>
    </dataValidation>
    <dataValidation type="list" allowBlank="1" showInputMessage="1" showErrorMessage="1" sqref="AR2:AR50" xr:uid="{B209EBE1-363E-4B27-9762-56EB7515E3EA}">
      <formula1>Статус_ОВЗ</formula1>
    </dataValidation>
    <dataValidation type="list" allowBlank="1" showInputMessage="1" showErrorMessage="1" sqref="AS2:AS50" xr:uid="{A6D07F56-5B23-4102-8442-F346C620BAFA}">
      <formula1>Статус_Инвалидность</formula1>
    </dataValidation>
    <dataValidation type="list" allowBlank="1" showInputMessage="1" showErrorMessage="1" sqref="AT2:AT50" xr:uid="{13F44860-71AC-4239-83CA-D6365E1D4BA9}">
      <formula1>Статус_Сиротство</formula1>
    </dataValidation>
    <dataValidation type="list" allowBlank="1" showInputMessage="1" showErrorMessage="1" sqref="AU2:AU50" xr:uid="{14B4A758-353B-4A79-A2E9-DE7FF4A65FD5}">
      <formula1>Статус_Льгота_Питание</formula1>
    </dataValidation>
    <dataValidation type="list" allowBlank="1" showInputMessage="1" showErrorMessage="1" sqref="AX2:AX50" xr:uid="{929CDCAC-DF51-49A8-B67B-9EEBB99F8878}">
      <formula1>Статус_Родитель_СВО</formula1>
    </dataValidation>
    <dataValidation type="list" allowBlank="1" showInputMessage="1" showErrorMessage="1" sqref="F2:F50" xr:uid="{64698C88-D80D-4518-ADD8-1F1A7E6A599D}">
      <formula1>Статус_Профиль_обучения</formula1>
    </dataValidation>
    <dataValidation type="list" allowBlank="1" showInputMessage="1" showErrorMessage="1" sqref="G2:G50" xr:uid="{BB1A0D7B-0E00-4837-AF52-2C084B4B0454}">
      <formula1>Статус_Индивидуальный_план</formula1>
    </dataValidation>
    <dataValidation type="list" allowBlank="1" showInputMessage="1" showErrorMessage="1" sqref="AK2:AK50" xr:uid="{9AA2DB6F-4673-4C43-9885-5AB4FDFC86DA}">
      <formula1>Статус_Состав_семьи</formula1>
    </dataValidation>
    <dataValidation type="list" allowBlank="1" showInputMessage="1" showErrorMessage="1" sqref="AA2:AA50 AE2:AE50 AI2:AI50" xr:uid="{0043AB9F-8BE9-4BED-8773-A5B3F88E65CE}">
      <formula1>Статус_Образование</formula1>
    </dataValidation>
    <dataValidation type="list" allowBlank="1" showInputMessage="1" showErrorMessage="1" sqref="AB2:AB50 AF2:AF50 AJ2:AJ50" xr:uid="{F8CAE00B-739E-4227-AC66-5592D7E819C2}">
      <formula1>Статус_Сфера_деятельности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519A8-101E-466A-BB71-74B64EF6B4BD}">
  <dimension ref="A1:P501"/>
  <sheetViews>
    <sheetView workbookViewId="0">
      <pane xSplit="1" ySplit="1" topLeftCell="E2" activePane="bottomRight" state="frozen"/>
      <selection pane="topRight" activeCell="B1" sqref="B1"/>
      <selection pane="bottomLeft" activeCell="A2" sqref="A2"/>
      <selection pane="bottomRight" activeCell="E1" sqref="E1"/>
    </sheetView>
  </sheetViews>
  <sheetFormatPr defaultRowHeight="15" x14ac:dyDescent="0.25"/>
  <cols>
    <col min="1" max="1" width="61.140625" style="9" customWidth="1"/>
    <col min="2" max="2" width="78.140625" style="9" customWidth="1"/>
    <col min="3" max="3" width="22.7109375" style="9" customWidth="1"/>
    <col min="4" max="4" width="21.140625" style="9" customWidth="1"/>
    <col min="5" max="5" width="46" style="9" customWidth="1"/>
    <col min="6" max="6" width="14.140625" style="9" customWidth="1"/>
    <col min="7" max="7" width="18.5703125" style="9" customWidth="1"/>
    <col min="8" max="8" width="17.42578125" style="9" customWidth="1"/>
    <col min="9" max="9" width="22.7109375" style="9" customWidth="1"/>
    <col min="10" max="10" width="142.5703125" style="9" customWidth="1"/>
    <col min="11" max="16" width="9.140625" style="9"/>
  </cols>
  <sheetData>
    <row r="1" spans="1:16" s="23" customFormat="1" ht="30" x14ac:dyDescent="0.25">
      <c r="A1" s="22" t="s">
        <v>0</v>
      </c>
      <c r="B1" s="22" t="s">
        <v>140</v>
      </c>
      <c r="C1" s="22" t="s">
        <v>192</v>
      </c>
      <c r="D1" s="22" t="s">
        <v>187</v>
      </c>
      <c r="E1" s="22" t="s">
        <v>188</v>
      </c>
      <c r="F1" s="22" t="s">
        <v>189</v>
      </c>
      <c r="G1" s="22" t="s">
        <v>141</v>
      </c>
      <c r="H1" s="22" t="s">
        <v>190</v>
      </c>
      <c r="I1" s="22" t="s">
        <v>191</v>
      </c>
      <c r="J1" s="22" t="s">
        <v>126</v>
      </c>
      <c r="K1" s="22"/>
      <c r="L1" s="22"/>
      <c r="M1" s="22"/>
      <c r="N1" s="22"/>
      <c r="O1" s="22"/>
      <c r="P1" s="22"/>
    </row>
    <row r="2" spans="1:16" x14ac:dyDescent="0.25">
      <c r="G2" s="27"/>
    </row>
    <row r="3" spans="1:16" x14ac:dyDescent="0.25">
      <c r="G3" s="27"/>
      <c r="J3" s="30"/>
    </row>
    <row r="4" spans="1:16" x14ac:dyDescent="0.25">
      <c r="G4" s="27"/>
    </row>
    <row r="5" spans="1:16" x14ac:dyDescent="0.25">
      <c r="G5" s="27"/>
    </row>
    <row r="6" spans="1:16" x14ac:dyDescent="0.25">
      <c r="G6" s="27"/>
    </row>
    <row r="200" spans="1:16" s="29" customFormat="1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</row>
    <row r="201" spans="1:16" s="29" customFormat="1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</row>
    <row r="202" spans="1:16" s="29" customFormat="1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</row>
    <row r="501" spans="1:16" s="26" customFormat="1" x14ac:dyDescent="0.25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</row>
  </sheetData>
  <dataValidations count="7">
    <dataValidation type="date" operator="greaterThanOrEqual" allowBlank="1" showInputMessage="1" showErrorMessage="1" error="Введите дату позднее 01.01.2010" sqref="G2:G200" xr:uid="{8C7CC283-3D74-4EDC-AF8E-A338E1814933}">
      <formula1>40179</formula1>
    </dataValidation>
    <dataValidation type="whole" operator="greaterThanOrEqual" allowBlank="1" showInputMessage="1" showErrorMessage="1" error="Введите количество участников в виде целого числа" sqref="C2:C500" xr:uid="{3A95E4B8-3746-461F-B053-CF340190A261}">
      <formula1>1</formula1>
    </dataValidation>
    <dataValidation type="list" allowBlank="1" showInputMessage="1" showErrorMessage="1" sqref="D2:D500" xr:uid="{E2333796-9E60-4172-8055-142C89F52D31}">
      <formula1>Статус_Уровень</formula1>
    </dataValidation>
    <dataValidation type="list" allowBlank="1" showInputMessage="1" showErrorMessage="1" sqref="F2:F500" xr:uid="{3FC6D509-10F1-44AB-ACFF-BB91E2FD1261}">
      <formula1>Статус_Тип</formula1>
    </dataValidation>
    <dataValidation type="list" allowBlank="1" showInputMessage="1" showErrorMessage="1" sqref="E2:E500" xr:uid="{5314314C-B5D7-4990-AF2A-F5AA184BC5E7}">
      <formula1>Статус_Предмет</formula1>
    </dataValidation>
    <dataValidation type="list" allowBlank="1" showInputMessage="1" showErrorMessage="1" sqref="H2:H500" xr:uid="{1703BEB3-18F7-49EA-8809-AEA4B81E0426}">
      <formula1>Статус_Результат</formula1>
    </dataValidation>
    <dataValidation type="list" allowBlank="1" showInputMessage="1" showErrorMessage="1" sqref="I2:I500" xr:uid="{1C07E5B2-8163-4ED2-A002-AF6EB1CC28C5}">
      <formula1>Статус_Форма_участия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72A01-4FE8-4ECC-BA43-79F611456CE6}">
  <dimension ref="A1:P501"/>
  <sheetViews>
    <sheetView workbookViewId="0">
      <pane xSplit="1" ySplit="1" topLeftCell="C2" activePane="bottomRight" state="frozen"/>
      <selection pane="topRight" activeCell="B1" sqref="B1"/>
      <selection pane="bottomLeft" activeCell="A2" sqref="A2"/>
      <selection pane="bottomRight" activeCell="A37" sqref="A37:A38"/>
    </sheetView>
  </sheetViews>
  <sheetFormatPr defaultRowHeight="15" x14ac:dyDescent="0.25"/>
  <cols>
    <col min="1" max="1" width="61.140625" style="9" customWidth="1"/>
    <col min="2" max="2" width="78.140625" style="9" customWidth="1"/>
    <col min="3" max="3" width="22.7109375" style="9" customWidth="1"/>
    <col min="4" max="4" width="28" style="9" customWidth="1"/>
    <col min="5" max="5" width="21.140625" style="9" customWidth="1"/>
    <col min="6" max="6" width="28.5703125" style="9" customWidth="1"/>
    <col min="7" max="7" width="18.5703125" style="9" customWidth="1"/>
    <col min="8" max="8" width="17.42578125" style="9" customWidth="1"/>
    <col min="9" max="9" width="22.7109375" style="9" customWidth="1"/>
    <col min="10" max="10" width="142.5703125" style="9" customWidth="1"/>
    <col min="11" max="16" width="9.140625" style="9"/>
  </cols>
  <sheetData>
    <row r="1" spans="1:16" s="23" customFormat="1" ht="30" x14ac:dyDescent="0.25">
      <c r="A1" s="22" t="s">
        <v>0</v>
      </c>
      <c r="B1" s="22" t="s">
        <v>140</v>
      </c>
      <c r="C1" s="22" t="s">
        <v>192</v>
      </c>
      <c r="D1" s="22" t="s">
        <v>198</v>
      </c>
      <c r="E1" s="22" t="s">
        <v>187</v>
      </c>
      <c r="F1" s="22" t="s">
        <v>193</v>
      </c>
      <c r="G1" s="22" t="s">
        <v>141</v>
      </c>
      <c r="H1" s="22" t="s">
        <v>190</v>
      </c>
      <c r="I1" s="22" t="s">
        <v>191</v>
      </c>
      <c r="J1" s="22" t="s">
        <v>126</v>
      </c>
      <c r="K1" s="22"/>
      <c r="L1" s="22"/>
      <c r="M1" s="22"/>
      <c r="N1" s="22"/>
      <c r="O1" s="22"/>
      <c r="P1" s="22"/>
    </row>
    <row r="2" spans="1:16" x14ac:dyDescent="0.25">
      <c r="G2" s="27"/>
    </row>
    <row r="3" spans="1:16" x14ac:dyDescent="0.25">
      <c r="G3" s="27"/>
      <c r="J3" s="30"/>
    </row>
    <row r="4" spans="1:16" x14ac:dyDescent="0.25">
      <c r="G4" s="27"/>
    </row>
    <row r="5" spans="1:16" x14ac:dyDescent="0.25">
      <c r="G5" s="27"/>
    </row>
    <row r="6" spans="1:16" x14ac:dyDescent="0.25">
      <c r="G6" s="27"/>
    </row>
    <row r="200" spans="1:16" s="29" customFormat="1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</row>
    <row r="201" spans="1:16" s="29" customFormat="1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</row>
    <row r="202" spans="1:16" s="29" customFormat="1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</row>
    <row r="501" spans="1:16" s="26" customFormat="1" x14ac:dyDescent="0.25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</row>
  </sheetData>
  <dataValidations count="6">
    <dataValidation type="whole" operator="greaterThanOrEqual" allowBlank="1" showInputMessage="1" showErrorMessage="1" error="Введите количество участников в виде целого числа" sqref="C2:C500" xr:uid="{E558EA66-6F02-4B9F-8848-5447B27E0E46}">
      <formula1>1</formula1>
    </dataValidation>
    <dataValidation type="date" operator="greaterThanOrEqual" allowBlank="1" showInputMessage="1" showErrorMessage="1" error="Введите дату позднее 01.01.2010" sqref="G2:G200" xr:uid="{06EAADCC-0A3A-4724-B9DC-9EC25646AE13}">
      <formula1>40179</formula1>
    </dataValidation>
    <dataValidation type="list" allowBlank="1" showInputMessage="1" showErrorMessage="1" sqref="I2:I500" xr:uid="{C9B56EB4-356F-4D97-BC0D-D7140B795C26}">
      <formula1>Статус_Форма_участия</formula1>
    </dataValidation>
    <dataValidation type="list" allowBlank="1" showInputMessage="1" showErrorMessage="1" sqref="H2:H500" xr:uid="{7595619E-DF1B-4C6E-9A69-C32C7CCBEA56}">
      <formula1>Статус_Результат</formula1>
    </dataValidation>
    <dataValidation type="list" allowBlank="1" showInputMessage="1" showErrorMessage="1" sqref="E2:E500" xr:uid="{21D5F886-053F-4195-A64E-22BB42878A84}">
      <formula1>Статус_Уровень</formula1>
    </dataValidation>
    <dataValidation type="list" operator="greaterThanOrEqual" allowBlank="1" showInputMessage="1" showErrorMessage="1" error="Введите количество участников в виде целого числа" sqref="D2:D500" xr:uid="{24743D00-B73A-420E-B2B0-26C2C0812127}">
      <formula1>Статус_Сфера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4"/>
  <sheetViews>
    <sheetView topLeftCell="V1" workbookViewId="0">
      <selection activeCell="O3" sqref="O3"/>
    </sheetView>
  </sheetViews>
  <sheetFormatPr defaultRowHeight="15" x14ac:dyDescent="0.25"/>
  <cols>
    <col min="1" max="1" width="6" bestFit="1" customWidth="1"/>
    <col min="2" max="2" width="13.140625" bestFit="1" customWidth="1"/>
    <col min="3" max="3" width="4.5703125" bestFit="1" customWidth="1"/>
    <col min="4" max="4" width="28" bestFit="1" customWidth="1"/>
    <col min="5" max="5" width="50.7109375" bestFit="1" customWidth="1"/>
    <col min="6" max="6" width="33.28515625" bestFit="1" customWidth="1"/>
    <col min="7" max="7" width="24.28515625" customWidth="1"/>
    <col min="8" max="8" width="19" bestFit="1" customWidth="1"/>
    <col min="9" max="9" width="29.28515625" bestFit="1" customWidth="1"/>
    <col min="10" max="10" width="27.85546875" bestFit="1" customWidth="1"/>
    <col min="11" max="11" width="25.5703125" customWidth="1"/>
    <col min="12" max="12" width="34.42578125" bestFit="1" customWidth="1"/>
    <col min="13" max="13" width="20.5703125" bestFit="1" customWidth="1"/>
    <col min="14" max="15" width="11.5703125" bestFit="1" customWidth="1"/>
    <col min="16" max="16" width="14.85546875" bestFit="1" customWidth="1"/>
    <col min="17" max="17" width="24.85546875" bestFit="1" customWidth="1"/>
    <col min="18" max="18" width="11.28515625" bestFit="1" customWidth="1"/>
    <col min="19" max="19" width="21.140625" bestFit="1" customWidth="1"/>
    <col min="20" max="20" width="17.28515625" bestFit="1" customWidth="1"/>
    <col min="21" max="21" width="22.85546875" bestFit="1" customWidth="1"/>
    <col min="22" max="22" width="21.7109375" bestFit="1" customWidth="1"/>
    <col min="23" max="23" width="9.140625" style="24"/>
    <col min="24" max="24" width="22.85546875" customWidth="1"/>
    <col min="25" max="25" width="22.28515625" customWidth="1"/>
    <col min="26" max="26" width="46.28515625" customWidth="1"/>
    <col min="27" max="27" width="25.42578125" customWidth="1"/>
    <col min="28" max="28" width="32.140625" customWidth="1"/>
    <col min="29" max="29" width="31.7109375" customWidth="1"/>
    <col min="30" max="30" width="9.140625" style="24"/>
    <col min="31" max="31" width="30.85546875" customWidth="1"/>
    <col min="32" max="32" width="30" customWidth="1"/>
    <col min="33" max="33" width="23" customWidth="1"/>
  </cols>
  <sheetData>
    <row r="1" spans="1:31" x14ac:dyDescent="0.25">
      <c r="A1" s="1" t="s">
        <v>1</v>
      </c>
      <c r="B1" s="1" t="s">
        <v>2</v>
      </c>
      <c r="C1" s="1" t="s">
        <v>6</v>
      </c>
      <c r="D1" s="1" t="s">
        <v>3</v>
      </c>
      <c r="E1" s="1" t="s">
        <v>4</v>
      </c>
      <c r="F1" s="1" t="s">
        <v>136</v>
      </c>
      <c r="G1" s="1" t="s">
        <v>137</v>
      </c>
      <c r="H1" s="1" t="s">
        <v>18</v>
      </c>
      <c r="I1" s="1" t="s">
        <v>91</v>
      </c>
      <c r="J1" s="1" t="s">
        <v>99</v>
      </c>
      <c r="K1" s="1" t="s">
        <v>32</v>
      </c>
      <c r="L1" s="13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45</v>
      </c>
      <c r="X1" s="1" t="s">
        <v>187</v>
      </c>
      <c r="Y1" s="1" t="s">
        <v>217</v>
      </c>
      <c r="Z1" s="1" t="s">
        <v>188</v>
      </c>
      <c r="AA1" s="1" t="s">
        <v>189</v>
      </c>
      <c r="AB1" s="1" t="s">
        <v>190</v>
      </c>
      <c r="AC1" s="1" t="s">
        <v>191</v>
      </c>
      <c r="AE1" s="1" t="s">
        <v>194</v>
      </c>
    </row>
    <row r="2" spans="1:31" x14ac:dyDescent="0.25">
      <c r="A2">
        <v>1</v>
      </c>
      <c r="B2" t="s">
        <v>49</v>
      </c>
      <c r="C2" t="s">
        <v>62</v>
      </c>
      <c r="D2" t="s">
        <v>82</v>
      </c>
      <c r="E2" t="s">
        <v>87</v>
      </c>
      <c r="F2" t="s">
        <v>138</v>
      </c>
      <c r="G2" t="s">
        <v>90</v>
      </c>
      <c r="H2" t="s">
        <v>90</v>
      </c>
      <c r="I2" t="s">
        <v>92</v>
      </c>
      <c r="J2" s="11" t="s">
        <v>100</v>
      </c>
      <c r="K2" s="11" t="s">
        <v>109</v>
      </c>
      <c r="L2" s="3">
        <v>1</v>
      </c>
      <c r="M2" t="s">
        <v>90</v>
      </c>
      <c r="N2" t="s">
        <v>90</v>
      </c>
      <c r="O2" t="s">
        <v>90</v>
      </c>
      <c r="P2" t="s">
        <v>113</v>
      </c>
      <c r="Q2" t="s">
        <v>127</v>
      </c>
      <c r="R2" s="12" t="s">
        <v>119</v>
      </c>
      <c r="S2" t="s">
        <v>90</v>
      </c>
      <c r="T2" t="s">
        <v>90</v>
      </c>
      <c r="U2" t="s">
        <v>90</v>
      </c>
      <c r="V2" t="s">
        <v>90</v>
      </c>
      <c r="X2" t="s">
        <v>148</v>
      </c>
      <c r="Y2" t="s">
        <v>150</v>
      </c>
      <c r="Z2" t="s">
        <v>153</v>
      </c>
      <c r="AA2" t="s">
        <v>143</v>
      </c>
      <c r="AB2" t="s">
        <v>185</v>
      </c>
      <c r="AC2" t="s">
        <v>150</v>
      </c>
      <c r="AE2" t="s">
        <v>195</v>
      </c>
    </row>
    <row r="3" spans="1:31" ht="30" x14ac:dyDescent="0.25">
      <c r="A3">
        <v>2</v>
      </c>
      <c r="B3" t="s">
        <v>50</v>
      </c>
      <c r="C3" t="s">
        <v>56</v>
      </c>
      <c r="D3" t="s">
        <v>83</v>
      </c>
      <c r="E3" t="s">
        <v>88</v>
      </c>
      <c r="F3" t="s">
        <v>201</v>
      </c>
      <c r="I3" t="s">
        <v>93</v>
      </c>
      <c r="J3" s="11" t="s">
        <v>101</v>
      </c>
      <c r="K3" s="11" t="s">
        <v>215</v>
      </c>
      <c r="L3" s="3">
        <v>2</v>
      </c>
      <c r="P3" t="s">
        <v>114</v>
      </c>
      <c r="Q3" t="s">
        <v>128</v>
      </c>
      <c r="R3" s="12" t="s">
        <v>120</v>
      </c>
      <c r="X3" t="s">
        <v>144</v>
      </c>
      <c r="Y3" t="s">
        <v>151</v>
      </c>
      <c r="Z3" t="s">
        <v>154</v>
      </c>
      <c r="AA3" t="s">
        <v>182</v>
      </c>
      <c r="AB3" t="s">
        <v>142</v>
      </c>
      <c r="AC3" t="s">
        <v>151</v>
      </c>
      <c r="AE3" t="s">
        <v>196</v>
      </c>
    </row>
    <row r="4" spans="1:31" ht="30" x14ac:dyDescent="0.25">
      <c r="A4">
        <v>3</v>
      </c>
      <c r="B4" t="s">
        <v>51</v>
      </c>
      <c r="D4" t="s">
        <v>84</v>
      </c>
      <c r="E4" t="s">
        <v>89</v>
      </c>
      <c r="F4" t="s">
        <v>202</v>
      </c>
      <c r="I4" t="s">
        <v>94</v>
      </c>
      <c r="J4" s="11" t="s">
        <v>102</v>
      </c>
      <c r="K4" s="11" t="s">
        <v>216</v>
      </c>
      <c r="L4" s="3">
        <v>3</v>
      </c>
      <c r="P4" t="s">
        <v>115</v>
      </c>
      <c r="Q4" t="s">
        <v>129</v>
      </c>
      <c r="R4" s="12" t="s">
        <v>121</v>
      </c>
      <c r="X4" t="s">
        <v>145</v>
      </c>
      <c r="Y4" t="s">
        <v>152</v>
      </c>
      <c r="Z4" t="s">
        <v>155</v>
      </c>
      <c r="AA4" t="s">
        <v>183</v>
      </c>
      <c r="AB4" t="s">
        <v>199</v>
      </c>
      <c r="AC4" t="s">
        <v>152</v>
      </c>
      <c r="AE4" t="s">
        <v>197</v>
      </c>
    </row>
    <row r="5" spans="1:31" ht="45" x14ac:dyDescent="0.25">
      <c r="A5">
        <v>4</v>
      </c>
      <c r="B5" t="s">
        <v>52</v>
      </c>
      <c r="D5" t="s">
        <v>85</v>
      </c>
      <c r="F5" t="s">
        <v>203</v>
      </c>
      <c r="I5" t="s">
        <v>95</v>
      </c>
      <c r="J5" s="11" t="s">
        <v>103</v>
      </c>
      <c r="K5" s="11" t="s">
        <v>110</v>
      </c>
      <c r="L5" s="3">
        <v>4</v>
      </c>
      <c r="P5" t="s">
        <v>116</v>
      </c>
      <c r="R5" s="12" t="s">
        <v>122</v>
      </c>
      <c r="X5" t="s">
        <v>146</v>
      </c>
      <c r="Z5" t="s">
        <v>156</v>
      </c>
      <c r="AA5" t="s">
        <v>184</v>
      </c>
      <c r="AC5" t="s">
        <v>186</v>
      </c>
      <c r="AE5" t="s">
        <v>184</v>
      </c>
    </row>
    <row r="6" spans="1:31" x14ac:dyDescent="0.25">
      <c r="A6">
        <v>5</v>
      </c>
      <c r="B6" t="s">
        <v>53</v>
      </c>
      <c r="D6" t="s">
        <v>86</v>
      </c>
      <c r="F6" t="s">
        <v>204</v>
      </c>
      <c r="I6" t="s">
        <v>96</v>
      </c>
      <c r="J6" s="11" t="s">
        <v>104</v>
      </c>
      <c r="L6" s="3">
        <v>5</v>
      </c>
      <c r="P6" t="s">
        <v>117</v>
      </c>
      <c r="R6" s="11" t="s">
        <v>123</v>
      </c>
      <c r="X6" t="s">
        <v>147</v>
      </c>
      <c r="Z6" t="s">
        <v>157</v>
      </c>
    </row>
    <row r="7" spans="1:31" x14ac:dyDescent="0.25">
      <c r="A7">
        <v>6</v>
      </c>
      <c r="B7" t="s">
        <v>54</v>
      </c>
      <c r="F7" t="s">
        <v>205</v>
      </c>
      <c r="I7" t="s">
        <v>97</v>
      </c>
      <c r="J7" s="11" t="s">
        <v>105</v>
      </c>
      <c r="L7" s="3">
        <v>6</v>
      </c>
      <c r="P7" t="s">
        <v>118</v>
      </c>
      <c r="R7" s="12" t="s">
        <v>124</v>
      </c>
      <c r="X7" t="s">
        <v>149</v>
      </c>
      <c r="Z7" t="s">
        <v>158</v>
      </c>
    </row>
    <row r="8" spans="1:31" x14ac:dyDescent="0.25">
      <c r="A8">
        <v>7</v>
      </c>
      <c r="B8" t="s">
        <v>55</v>
      </c>
      <c r="F8" t="s">
        <v>206</v>
      </c>
      <c r="I8" t="s">
        <v>98</v>
      </c>
      <c r="J8" s="12" t="s">
        <v>106</v>
      </c>
      <c r="L8" s="3">
        <v>7</v>
      </c>
      <c r="P8" t="s">
        <v>112</v>
      </c>
      <c r="R8" s="12" t="s">
        <v>125</v>
      </c>
      <c r="Z8" t="s">
        <v>159</v>
      </c>
    </row>
    <row r="9" spans="1:31" x14ac:dyDescent="0.25">
      <c r="A9">
        <v>8</v>
      </c>
      <c r="B9" t="s">
        <v>56</v>
      </c>
      <c r="F9" t="s">
        <v>207</v>
      </c>
      <c r="J9" s="12" t="s">
        <v>107</v>
      </c>
      <c r="L9" s="3">
        <v>8</v>
      </c>
      <c r="Z9" t="s">
        <v>162</v>
      </c>
    </row>
    <row r="10" spans="1:31" x14ac:dyDescent="0.25">
      <c r="A10">
        <v>9</v>
      </c>
      <c r="B10" t="s">
        <v>57</v>
      </c>
      <c r="F10" t="s">
        <v>208</v>
      </c>
      <c r="J10" s="12" t="s">
        <v>108</v>
      </c>
      <c r="L10" s="3">
        <v>9</v>
      </c>
      <c r="Z10" t="s">
        <v>163</v>
      </c>
    </row>
    <row r="11" spans="1:31" x14ac:dyDescent="0.25">
      <c r="A11">
        <v>10</v>
      </c>
      <c r="B11" t="s">
        <v>58</v>
      </c>
      <c r="F11" t="s">
        <v>139</v>
      </c>
      <c r="L11" s="3" t="s">
        <v>111</v>
      </c>
      <c r="Z11" t="s">
        <v>164</v>
      </c>
    </row>
    <row r="12" spans="1:31" x14ac:dyDescent="0.25">
      <c r="A12">
        <v>11</v>
      </c>
      <c r="B12" t="s">
        <v>59</v>
      </c>
      <c r="F12" t="s">
        <v>209</v>
      </c>
      <c r="Z12" t="s">
        <v>160</v>
      </c>
    </row>
    <row r="13" spans="1:31" x14ac:dyDescent="0.25">
      <c r="A13">
        <v>12</v>
      </c>
      <c r="B13" t="s">
        <v>60</v>
      </c>
      <c r="F13" t="s">
        <v>210</v>
      </c>
      <c r="Z13" t="s">
        <v>161</v>
      </c>
    </row>
    <row r="14" spans="1:31" x14ac:dyDescent="0.25">
      <c r="B14" t="s">
        <v>61</v>
      </c>
      <c r="F14" t="s">
        <v>211</v>
      </c>
      <c r="Z14" t="s">
        <v>167</v>
      </c>
    </row>
    <row r="15" spans="1:31" x14ac:dyDescent="0.25">
      <c r="B15" t="s">
        <v>62</v>
      </c>
      <c r="F15" t="s">
        <v>212</v>
      </c>
      <c r="Z15" t="s">
        <v>168</v>
      </c>
    </row>
    <row r="16" spans="1:31" x14ac:dyDescent="0.25">
      <c r="B16" t="s">
        <v>63</v>
      </c>
      <c r="F16" t="s">
        <v>213</v>
      </c>
      <c r="Z16" t="s">
        <v>169</v>
      </c>
    </row>
    <row r="17" spans="2:26" x14ac:dyDescent="0.25">
      <c r="B17" t="s">
        <v>64</v>
      </c>
      <c r="Z17" t="s">
        <v>170</v>
      </c>
    </row>
    <row r="18" spans="2:26" x14ac:dyDescent="0.25">
      <c r="B18" t="s">
        <v>65</v>
      </c>
      <c r="Z18" t="s">
        <v>171</v>
      </c>
    </row>
    <row r="19" spans="2:26" x14ac:dyDescent="0.25">
      <c r="B19" t="s">
        <v>66</v>
      </c>
      <c r="Z19" t="s">
        <v>172</v>
      </c>
    </row>
    <row r="20" spans="2:26" x14ac:dyDescent="0.25">
      <c r="B20" t="s">
        <v>67</v>
      </c>
      <c r="Z20" t="s">
        <v>173</v>
      </c>
    </row>
    <row r="21" spans="2:26" x14ac:dyDescent="0.25">
      <c r="B21" t="s">
        <v>68</v>
      </c>
      <c r="Z21" t="s">
        <v>174</v>
      </c>
    </row>
    <row r="22" spans="2:26" x14ac:dyDescent="0.25">
      <c r="B22" t="s">
        <v>69</v>
      </c>
      <c r="Z22" t="s">
        <v>175</v>
      </c>
    </row>
    <row r="23" spans="2:26" x14ac:dyDescent="0.25">
      <c r="B23" t="s">
        <v>70</v>
      </c>
      <c r="Z23" t="s">
        <v>176</v>
      </c>
    </row>
    <row r="24" spans="2:26" x14ac:dyDescent="0.25">
      <c r="B24" t="s">
        <v>71</v>
      </c>
      <c r="Z24" t="s">
        <v>177</v>
      </c>
    </row>
    <row r="25" spans="2:26" x14ac:dyDescent="0.25">
      <c r="B25" t="s">
        <v>72</v>
      </c>
      <c r="Z25" t="s">
        <v>178</v>
      </c>
    </row>
    <row r="26" spans="2:26" x14ac:dyDescent="0.25">
      <c r="B26" t="s">
        <v>73</v>
      </c>
      <c r="Z26" t="s">
        <v>179</v>
      </c>
    </row>
    <row r="27" spans="2:26" x14ac:dyDescent="0.25">
      <c r="B27" t="s">
        <v>74</v>
      </c>
      <c r="Z27" t="s">
        <v>180</v>
      </c>
    </row>
    <row r="28" spans="2:26" x14ac:dyDescent="0.25">
      <c r="B28" t="s">
        <v>75</v>
      </c>
      <c r="Z28" t="s">
        <v>165</v>
      </c>
    </row>
    <row r="29" spans="2:26" x14ac:dyDescent="0.25">
      <c r="B29" t="s">
        <v>76</v>
      </c>
      <c r="Z29" t="s">
        <v>166</v>
      </c>
    </row>
    <row r="30" spans="2:26" x14ac:dyDescent="0.25">
      <c r="B30" t="s">
        <v>77</v>
      </c>
      <c r="Z30" t="s">
        <v>181</v>
      </c>
    </row>
    <row r="31" spans="2:26" x14ac:dyDescent="0.25">
      <c r="B31" t="s">
        <v>78</v>
      </c>
    </row>
    <row r="32" spans="2:26" x14ac:dyDescent="0.25">
      <c r="B32" t="s">
        <v>79</v>
      </c>
    </row>
    <row r="33" spans="2:2" x14ac:dyDescent="0.25">
      <c r="B33" t="s">
        <v>80</v>
      </c>
    </row>
    <row r="34" spans="2:2" x14ac:dyDescent="0.25">
      <c r="B34" t="s">
        <v>81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Соцпаспорт</vt:lpstr>
      <vt:lpstr>Образовательные мероприятия</vt:lpstr>
      <vt:lpstr>Прочие мероприятия</vt:lpstr>
      <vt:lpstr>Данные для выпадающих списков</vt:lpstr>
      <vt:lpstr>Буква_класса</vt:lpstr>
      <vt:lpstr>Класс</vt:lpstr>
      <vt:lpstr>Пол</vt:lpstr>
      <vt:lpstr>Статус_Инвалидность</vt:lpstr>
      <vt:lpstr>Статус_Индивидуальный_план</vt:lpstr>
      <vt:lpstr>Статус_Иностранец</vt:lpstr>
      <vt:lpstr>Статус_Количество_детей_в_семье</vt:lpstr>
      <vt:lpstr>Статус_Льгота_Питание</vt:lpstr>
      <vt:lpstr>Статус_Малоимущая</vt:lpstr>
      <vt:lpstr>Статус_Образование</vt:lpstr>
      <vt:lpstr>Статус_ОВЗ</vt:lpstr>
      <vt:lpstr>Статус_Предмет</vt:lpstr>
      <vt:lpstr>Статус_Профиль_обучения</vt:lpstr>
      <vt:lpstr>Статус_Результат</vt:lpstr>
      <vt:lpstr>Статус_Родитель_СВО</vt:lpstr>
      <vt:lpstr>Статус_Сиротство</vt:lpstr>
      <vt:lpstr>Статус_СОП</vt:lpstr>
      <vt:lpstr>Статус_Состав_семьи</vt:lpstr>
      <vt:lpstr>Статус_Состояние</vt:lpstr>
      <vt:lpstr>Статус_Сфера</vt:lpstr>
      <vt:lpstr>Статус_Сфера_деятельности</vt:lpstr>
      <vt:lpstr>Статус_ТЖС</vt:lpstr>
      <vt:lpstr>Статус_Тип</vt:lpstr>
      <vt:lpstr>Статус_Уровень</vt:lpstr>
      <vt:lpstr>Статус_Уровень_здоровья</vt:lpstr>
      <vt:lpstr>Статус_Учёт</vt:lpstr>
      <vt:lpstr>Статус_Форма_участия</vt:lpstr>
      <vt:lpstr>Статус_Формат_обучения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2024-11-11T01:26:44Z</dcterms:created>
  <dcterms:modified xsi:type="dcterms:W3CDTF">2025-02-07T02:33:39Z</dcterms:modified>
</cp:coreProperties>
</file>